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465"/>
  </bookViews>
  <sheets>
    <sheet name="公示" sheetId="1" r:id="rId1"/>
  </sheets>
  <externalReferences>
    <externalReference r:id="rId2"/>
  </externalReferences>
  <definedNames>
    <definedName name="招标编号_HNZB_2016_N426号">[1]分部分项工程项目综合单价得分!$A$1:$K$2</definedName>
  </definedName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<sst xmlns="http://schemas.openxmlformats.org/spreadsheetml/2006/main" count="16" uniqueCount="16">
  <si>
    <t>采购编号：</t>
  </si>
  <si>
    <t>项目名称：</t>
  </si>
  <si>
    <t>拟由以下单位中选：</t>
  </si>
  <si>
    <t>公示时间：自公示之日起48小时</t>
  </si>
  <si>
    <t>投诉举报部门：公司纪检监察部（审计部）</t>
  </si>
  <si>
    <t>电话：0391-3503580</t>
  </si>
  <si>
    <t>传真：0391-3502465</t>
  </si>
  <si>
    <t>邮箱：zhang_jia1@zz.chalco.com.cn</t>
  </si>
  <si>
    <t>特此公告</t>
  </si>
  <si>
    <t>中铝中州铝业有限公司</t>
  </si>
  <si>
    <t>河南省豫通工业机械有限公司</t>
    <phoneticPr fontId="4" type="noConversion"/>
  </si>
  <si>
    <t>烟台百润机械有限公司</t>
    <phoneticPr fontId="4" type="noConversion"/>
  </si>
  <si>
    <t>CG2021-10-YXZX-BJ-008</t>
    <phoneticPr fontId="4" type="noConversion"/>
  </si>
  <si>
    <t>三门峡段村矿 泵件等</t>
    <phoneticPr fontId="4" type="noConversion"/>
  </si>
  <si>
    <t>焦作尔我机械制造有限公司</t>
    <phoneticPr fontId="4" type="noConversion"/>
  </si>
  <si>
    <t xml:space="preserve"> CG2021-10-YXZX-BJ-008 三门峡段村矿 泵件采购结果公示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</si>
</sst>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[DBNum1][$-804]yyyy&quot;年&quot;m&quot;月&quot;d&quot;日&quot;;@"/>
  </numFmts>
  <fonts count="6">
    <font>
      <sz val="11"/>
      <color theme="1"/>
      <name val="宋体"/>
      <charset val="134"/>
      <scheme val="minor"/>
    </font>
    <font>
      <sz val="10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.&#25307;&#26631;&#21150;&#19994;&#21153;\5.&#26085;&#24120;&#32463;&#21150;&#20107;&#23452;&#20869;&#23481;&#26041;&#38754;\2.&#26085;&#24120;&#26597;&#30475;&#30340;&#37319;&#36141;&#65288;&#25307;&#26631;&#65289;&#27963;&#21160;&#20869;&#23481;\1.&#38134;&#27934;&#23665;&#37319;&#30719;&#20316;&#19994;&#20869;&#23481;2019.11.22\&#25307;&#26631;&#20195;&#29702;&#20844;&#21496;&#20869;&#23481;\&#35780;&#2663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投标人报名表"/>
      <sheetName val="业主签到表"/>
      <sheetName val="监督签到表"/>
      <sheetName val="投标递交登记表"/>
      <sheetName val="项目经理签到表"/>
      <sheetName val="招标控制价权重系数表"/>
      <sheetName val="密封性检查"/>
      <sheetName val="开标记录"/>
      <sheetName val="开标确认"/>
      <sheetName val="专家及监督签到表"/>
      <sheetName val="初步审查"/>
      <sheetName val="工程量清单清标内容（1）"/>
      <sheetName val="工程量清单清标内容 (2)"/>
      <sheetName val="工程量清单清标内容 (3)"/>
      <sheetName val="报价得分"/>
      <sheetName val="清单报价 (自用)"/>
      <sheetName val="分部分项工程项目综合单价得分"/>
      <sheetName val="措施费报价"/>
      <sheetName val="主要材料单价得分"/>
      <sheetName val="商务部分得分汇总"/>
      <sheetName val="组织设计得分"/>
      <sheetName val="企业业绩得分"/>
      <sheetName val="评委打分表"/>
      <sheetName val="最终汇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J19"/>
  <sheetViews>
    <sheetView tabSelected="1" workbookViewId="0">
      <selection activeCell="H14" sqref="H14"/>
    </sheetView>
  </sheetViews>
  <sheetFormatPr defaultColWidth="9" defaultRowHeight="16.5"/>
  <cols>
    <col min="1" max="1" width="7.75" style="1" customWidth="1"/>
    <col min="2" max="2" width="9.75" style="1" customWidth="1"/>
    <col min="3" max="5" width="9" style="1"/>
    <col min="6" max="6" width="16.625" style="1"/>
    <col min="7" max="16384" width="9" style="1"/>
  </cols>
  <sheetData>
    <row r="1" spans="2:10" ht="32.1" customHeight="1">
      <c r="B1" s="9" t="s">
        <v>15</v>
      </c>
      <c r="C1" s="9"/>
      <c r="D1" s="9"/>
      <c r="E1" s="9"/>
      <c r="F1" s="9"/>
      <c r="G1" s="9"/>
      <c r="H1" s="9"/>
      <c r="I1" s="3"/>
      <c r="J1" s="3"/>
    </row>
    <row r="3" spans="2:10">
      <c r="B3" s="1" t="s">
        <v>0</v>
      </c>
      <c r="C3" s="1" t="s">
        <v>12</v>
      </c>
    </row>
    <row r="4" spans="2:10">
      <c r="B4" s="1" t="s">
        <v>1</v>
      </c>
      <c r="C4" s="1" t="s">
        <v>13</v>
      </c>
    </row>
    <row r="5" spans="2:10">
      <c r="B5" s="1" t="s">
        <v>2</v>
      </c>
    </row>
    <row r="6" spans="2:10">
      <c r="B6" s="8">
        <v>1</v>
      </c>
      <c r="C6" s="6" t="s">
        <v>10</v>
      </c>
      <c r="E6" s="4"/>
    </row>
    <row r="7" spans="2:10">
      <c r="B7" s="8">
        <v>2</v>
      </c>
      <c r="C7" s="6" t="s">
        <v>11</v>
      </c>
      <c r="E7" s="4"/>
    </row>
    <row r="8" spans="2:10">
      <c r="B8" s="8">
        <v>3</v>
      </c>
      <c r="C8" s="6" t="s">
        <v>14</v>
      </c>
      <c r="E8" s="4"/>
    </row>
    <row r="9" spans="2:10">
      <c r="B9" s="5"/>
      <c r="E9" s="4"/>
    </row>
    <row r="10" spans="2:10">
      <c r="B10" s="5"/>
      <c r="C10" s="7"/>
      <c r="D10" s="6"/>
      <c r="E10" s="4"/>
    </row>
    <row r="12" spans="2:10">
      <c r="B12" s="1" t="s">
        <v>3</v>
      </c>
    </row>
    <row r="13" spans="2:10">
      <c r="B13" s="1" t="s">
        <v>4</v>
      </c>
    </row>
    <row r="14" spans="2:10">
      <c r="B14" s="1" t="s">
        <v>5</v>
      </c>
    </row>
    <row r="15" spans="2:10">
      <c r="B15" s="1" t="s">
        <v>6</v>
      </c>
    </row>
    <row r="16" spans="2:10">
      <c r="B16" s="1" t="s">
        <v>7</v>
      </c>
    </row>
    <row r="17" spans="2:6">
      <c r="B17" s="1" t="s">
        <v>8</v>
      </c>
    </row>
    <row r="18" spans="2:6">
      <c r="F18" s="1" t="s">
        <v>9</v>
      </c>
    </row>
    <row r="19" spans="2:6">
      <c r="F19" s="2">
        <f ca="1">TODAY()</f>
        <v>44505</v>
      </c>
    </row>
  </sheetData>
  <mergeCells count="1">
    <mergeCell ref="B1:H1"/>
  </mergeCells>
  <phoneticPr fontId="4" type="noConversion"/>
  <conditionalFormatting sqref="B7">
    <cfRule type="duplicateValues" dxfId="3" priority="4" stopIfTrue="1"/>
  </conditionalFormatting>
  <conditionalFormatting sqref="B6">
    <cfRule type="duplicateValues" dxfId="2" priority="3" stopIfTrue="1"/>
  </conditionalFormatting>
  <conditionalFormatting sqref="B6:B8">
    <cfRule type="duplicateValues" dxfId="1" priority="2" stopIfTrue="1"/>
  </conditionalFormatting>
  <conditionalFormatting sqref="B7:B8 C10">
    <cfRule type="duplicateValues" dxfId="0" priority="5" stopIfTrue="1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李明普</cp:lastModifiedBy>
  <dcterms:created xsi:type="dcterms:W3CDTF">2021-10-22T01:24:32Z</dcterms:created>
  <dcterms:modified xsi:type="dcterms:W3CDTF">2021-11-05T01:22:00Z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